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Enero-Junio 2025\Precios a BCU\"/>
    </mc:Choice>
  </mc:AlternateContent>
  <xr:revisionPtr revIDLastSave="0" documentId="13_ncr:1_{5A968054-75FB-4BF2-AFAC-0EC4815D416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<sst xmlns="http://schemas.openxmlformats.org/spreadsheetml/2006/main" count="98" uniqueCount="57">
  <si>
    <t>UI</t>
  </si>
  <si>
    <t>Serie 28</t>
  </si>
  <si>
    <t>Serie 9</t>
  </si>
  <si>
    <t>UYU</t>
  </si>
  <si>
    <t>Treasury Notes:</t>
  </si>
  <si>
    <t>Series</t>
  </si>
  <si>
    <t>Currency</t>
  </si>
  <si>
    <t>Maturity</t>
  </si>
  <si>
    <t>Clean Price</t>
  </si>
  <si>
    <t>Monetary Regulation Bills</t>
  </si>
  <si>
    <t>ISIN</t>
  </si>
  <si>
    <t>Days to maturity (*)</t>
  </si>
  <si>
    <t>Price</t>
  </si>
  <si>
    <t>Auction</t>
  </si>
  <si>
    <t>UYLR13707UY9</t>
  </si>
  <si>
    <t>UYLR13709UY5</t>
  </si>
  <si>
    <t>UYLR13688UY1</t>
  </si>
  <si>
    <t>UYLR13635UY2</t>
  </si>
  <si>
    <t>UYLR13550UY3</t>
  </si>
  <si>
    <t>UYLR13642UY8</t>
  </si>
  <si>
    <t>UYLR13696UY4</t>
  </si>
  <si>
    <t>UYLR13650UY1</t>
  </si>
  <si>
    <t>UYLR13702UY0</t>
  </si>
  <si>
    <t>UYLR13658UY4</t>
  </si>
  <si>
    <t>UYLR13567UY7</t>
  </si>
  <si>
    <t>UYLR13666UY7</t>
  </si>
  <si>
    <t>UYLR13673UY3</t>
  </si>
  <si>
    <t>UYLR13677UY4</t>
  </si>
  <si>
    <t>UYLR13686UY5</t>
  </si>
  <si>
    <t>UYLR13589UY1</t>
  </si>
  <si>
    <t>UYLR13694UY9</t>
  </si>
  <si>
    <t>UYLR13705UY3</t>
  </si>
  <si>
    <t>UYLR13713UY7</t>
  </si>
  <si>
    <t>UYLR13711UY1</t>
  </si>
  <si>
    <t>UYLR13714UY5</t>
  </si>
  <si>
    <t>Accrued Interest (*)</t>
  </si>
  <si>
    <t>UYLR13725UY1</t>
  </si>
  <si>
    <t>UYLR13728UY5</t>
  </si>
  <si>
    <t>UYLR13730UY1</t>
  </si>
  <si>
    <t>UYLR13733UY5</t>
  </si>
  <si>
    <t>UYLR13715UY2</t>
  </si>
  <si>
    <t>UYLR13718UY6</t>
  </si>
  <si>
    <t>UYLR13723UY6</t>
  </si>
  <si>
    <t>UYLR13726UY9</t>
  </si>
  <si>
    <t>UYLR13731UY9</t>
  </si>
  <si>
    <t>UYLR13719UY4</t>
  </si>
  <si>
    <t>UYLR13727UY7</t>
  </si>
  <si>
    <t>UYLR13732UY7</t>
  </si>
  <si>
    <t>UYLR13721UY0</t>
  </si>
  <si>
    <t>UYLR13729UY3</t>
  </si>
  <si>
    <t>Serie 13</t>
  </si>
  <si>
    <t>Serie 21</t>
  </si>
  <si>
    <t>Serie 1</t>
  </si>
  <si>
    <t>UP</t>
  </si>
  <si>
    <t>(*) Up to 05/21/2025</t>
  </si>
  <si>
    <t>UYLR13734UY3</t>
  </si>
  <si>
    <t>Valuation of instruments eligible for the Series 7 tender in 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</si>
</sst>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"/>
    <numFmt numFmtId="165" formatCode="0.000"/>
    <numFmt numFmtId="166" formatCode="m/d/yyyy;@"/>
    <numFmt numFmtId="167" formatCode="mm/d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22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6" fontId="0" fillId="2" borderId="1" xfId="0" applyNumberFormat="1" applyFill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6" fontId="0" fillId="2" borderId="0" xfId="0" applyNumberFormat="1" applyFill="1" applyBorder="1" applyAlignment="1">
      <alignment horizontal="center" vertical="center" wrapText="1"/>
    </xf>
    <xf numFmtId="167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0" fillId="2" borderId="2" xfId="0" applyFill="1" applyBorder="1" applyAlignment="1">
      <alignment horizontal="left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51"/>
  <sheetViews>
    <sheetView tabSelected="1" zoomScale="80" zoomScaleNormal="80" workbookViewId="0">
      <selection activeCell="I14" sqref="I14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8.140625" style="1" customWidth="1"/>
    <col min="7" max="16384" width="11.42578125" style="1"/>
  </cols>
  <sheetData>
    <row r="2" spans="2:9" s="6" customFormat="1" ht="15.75" x14ac:dyDescent="0.25">
      <c r="B2" s="12" t="s">
        <v>56</v>
      </c>
      <c r="C2" s="13"/>
      <c r="D2" s="13"/>
      <c r="E2" s="13"/>
      <c r="F2" s="13"/>
      <c r="H2" s="6" t="s">
        <v>13</v>
      </c>
      <c r="I2" s="17">
        <f ca="1">+TODAY()</f>
        <v>45797</v>
      </c>
    </row>
    <row r="3" spans="2:9" s="6" customFormat="1" ht="12.75" x14ac:dyDescent="0.2">
      <c r="B3" s="5"/>
      <c r="H3" s="7"/>
    </row>
    <row r="4" spans="2:9" x14ac:dyDescent="0.25">
      <c r="B4" s="11" t="s">
        <v>4</v>
      </c>
    </row>
    <row r="5" spans="2:9" ht="30" x14ac:dyDescent="0.25">
      <c r="B5" s="2" t="s">
        <v>5</v>
      </c>
      <c r="C5" s="2" t="s">
        <v>6</v>
      </c>
      <c r="D5" s="2" t="s">
        <v>7</v>
      </c>
      <c r="E5" s="2" t="s">
        <v>8</v>
      </c>
      <c r="F5" s="2" t="s">
        <v>35</v>
      </c>
    </row>
    <row r="6" spans="2:9" x14ac:dyDescent="0.25">
      <c r="B6" s="3" t="s">
        <v>50</v>
      </c>
      <c r="C6" s="3" t="s">
        <v>0</v>
      </c>
      <c r="D6" s="14">
        <v>45802</v>
      </c>
      <c r="E6" s="15">
        <v>100.06395999999999</v>
      </c>
      <c r="F6" s="16">
        <v>1.9555555555555555</v>
      </c>
    </row>
    <row r="7" spans="2:9" x14ac:dyDescent="0.25">
      <c r="B7" s="3" t="s">
        <v>1</v>
      </c>
      <c r="C7" s="3" t="s">
        <v>0</v>
      </c>
      <c r="D7" s="14">
        <v>46042</v>
      </c>
      <c r="E7" s="15">
        <v>99.345529999999997</v>
      </c>
      <c r="F7" s="16">
        <v>0.52937500000000004</v>
      </c>
    </row>
    <row r="8" spans="2:9" x14ac:dyDescent="0.25">
      <c r="B8" s="3" t="s">
        <v>51</v>
      </c>
      <c r="C8" s="3" t="s">
        <v>0</v>
      </c>
      <c r="D8" s="14">
        <v>45987</v>
      </c>
      <c r="E8" s="15">
        <v>100.74831</v>
      </c>
      <c r="F8" s="16">
        <v>1.9444444444444444</v>
      </c>
    </row>
    <row r="9" spans="2:9" x14ac:dyDescent="0.25">
      <c r="B9" s="3" t="s">
        <v>52</v>
      </c>
      <c r="C9" s="3" t="s">
        <v>53</v>
      </c>
      <c r="D9" s="14">
        <v>45863</v>
      </c>
      <c r="E9" s="15">
        <v>100.06247</v>
      </c>
      <c r="F9" s="16">
        <v>0.48333333333333334</v>
      </c>
    </row>
    <row r="10" spans="2:9" x14ac:dyDescent="0.25">
      <c r="B10" s="3" t="s">
        <v>2</v>
      </c>
      <c r="C10" s="3" t="s">
        <v>3</v>
      </c>
      <c r="D10" s="14">
        <v>45887</v>
      </c>
      <c r="E10" s="15">
        <v>99.42</v>
      </c>
      <c r="F10" s="16">
        <v>1.9375</v>
      </c>
    </row>
    <row r="11" spans="2:9" x14ac:dyDescent="0.25">
      <c r="B11" s="20" t="s">
        <v>54</v>
      </c>
      <c r="C11" s="20"/>
      <c r="D11" s="8"/>
      <c r="E11" s="9"/>
      <c r="F11" s="9"/>
    </row>
    <row r="12" spans="2:9" x14ac:dyDescent="0.25">
      <c r="B12" s="19"/>
      <c r="C12" s="19"/>
      <c r="D12" s="10"/>
    </row>
    <row r="13" spans="2:9" x14ac:dyDescent="0.25">
      <c r="B13" s="11" t="s">
        <v>9</v>
      </c>
    </row>
    <row r="14" spans="2:9" ht="30" x14ac:dyDescent="0.25">
      <c r="B14" s="2" t="s">
        <v>10</v>
      </c>
      <c r="C14" s="2" t="s">
        <v>6</v>
      </c>
      <c r="D14" s="2" t="s">
        <v>7</v>
      </c>
      <c r="E14" s="2" t="s">
        <v>11</v>
      </c>
      <c r="F14" s="2" t="s">
        <v>12</v>
      </c>
    </row>
    <row r="15" spans="2:9" x14ac:dyDescent="0.25">
      <c r="B15" s="3" t="s">
        <v>36</v>
      </c>
      <c r="C15" s="3" t="s">
        <v>3</v>
      </c>
      <c r="D15" s="18">
        <v>45803</v>
      </c>
      <c r="E15" s="3">
        <v>5</v>
      </c>
      <c r="F15" s="4">
        <v>99.894630000000006</v>
      </c>
    </row>
    <row r="16" spans="2:9" x14ac:dyDescent="0.25">
      <c r="B16" s="3" t="s">
        <v>14</v>
      </c>
      <c r="C16" s="3" t="s">
        <v>3</v>
      </c>
      <c r="D16" s="18">
        <v>45805</v>
      </c>
      <c r="E16" s="3">
        <v>7</v>
      </c>
      <c r="F16" s="4">
        <v>99.837890000000002</v>
      </c>
    </row>
    <row r="17" spans="2:6" x14ac:dyDescent="0.25">
      <c r="B17" s="3" t="s">
        <v>37</v>
      </c>
      <c r="C17" s="3" t="s">
        <v>3</v>
      </c>
      <c r="D17" s="18">
        <v>45810</v>
      </c>
      <c r="E17" s="3">
        <v>12</v>
      </c>
      <c r="F17" s="4">
        <v>99.720089999999999</v>
      </c>
    </row>
    <row r="18" spans="2:6" x14ac:dyDescent="0.25">
      <c r="B18" s="3" t="s">
        <v>15</v>
      </c>
      <c r="C18" s="3" t="s">
        <v>3</v>
      </c>
      <c r="D18" s="18">
        <v>45812</v>
      </c>
      <c r="E18" s="3">
        <v>14</v>
      </c>
      <c r="F18" s="4">
        <v>99.671760000000006</v>
      </c>
    </row>
    <row r="19" spans="2:6" x14ac:dyDescent="0.25">
      <c r="B19" s="3" t="s">
        <v>38</v>
      </c>
      <c r="C19" s="3" t="s">
        <v>3</v>
      </c>
      <c r="D19" s="18">
        <v>45817</v>
      </c>
      <c r="E19" s="3">
        <v>19</v>
      </c>
      <c r="F19" s="4">
        <v>99.552310000000006</v>
      </c>
    </row>
    <row r="20" spans="2:6" x14ac:dyDescent="0.25">
      <c r="B20" s="3" t="s">
        <v>32</v>
      </c>
      <c r="C20" s="3" t="s">
        <v>3</v>
      </c>
      <c r="D20" s="18">
        <v>45819</v>
      </c>
      <c r="E20" s="3">
        <v>21</v>
      </c>
      <c r="F20" s="4">
        <v>99.503780000000006</v>
      </c>
    </row>
    <row r="21" spans="2:6" x14ac:dyDescent="0.25">
      <c r="B21" s="3" t="s">
        <v>16</v>
      </c>
      <c r="C21" s="3" t="s">
        <v>3</v>
      </c>
      <c r="D21" s="18">
        <v>45821</v>
      </c>
      <c r="E21" s="3">
        <v>23</v>
      </c>
      <c r="F21" s="4">
        <v>99.454989999999995</v>
      </c>
    </row>
    <row r="22" spans="2:6" x14ac:dyDescent="0.25">
      <c r="B22" s="3" t="s">
        <v>39</v>
      </c>
      <c r="C22" s="3" t="s">
        <v>3</v>
      </c>
      <c r="D22" s="18">
        <v>45824</v>
      </c>
      <c r="E22" s="3">
        <v>26</v>
      </c>
      <c r="F22" s="4">
        <v>99.381519999999995</v>
      </c>
    </row>
    <row r="23" spans="2:6" x14ac:dyDescent="0.25">
      <c r="B23" s="3" t="s">
        <v>40</v>
      </c>
      <c r="C23" s="3" t="s">
        <v>3</v>
      </c>
      <c r="D23" s="18">
        <v>45826</v>
      </c>
      <c r="E23" s="3">
        <v>28</v>
      </c>
      <c r="F23" s="4">
        <v>99.327820000000003</v>
      </c>
    </row>
    <row r="24" spans="2:6" x14ac:dyDescent="0.25">
      <c r="B24" s="3" t="s">
        <v>17</v>
      </c>
      <c r="C24" s="3" t="s">
        <v>3</v>
      </c>
      <c r="D24" s="18">
        <v>45828</v>
      </c>
      <c r="E24" s="3">
        <v>30</v>
      </c>
      <c r="F24" s="4">
        <v>99.283339999999995</v>
      </c>
    </row>
    <row r="25" spans="2:6" x14ac:dyDescent="0.25">
      <c r="B25" s="3" t="s">
        <v>55</v>
      </c>
      <c r="C25" s="3" t="s">
        <v>3</v>
      </c>
      <c r="D25" s="18">
        <v>45831</v>
      </c>
      <c r="E25" s="3">
        <v>33</v>
      </c>
      <c r="F25" s="4">
        <v>99.211550000000003</v>
      </c>
    </row>
    <row r="26" spans="2:6" x14ac:dyDescent="0.25">
      <c r="B26" s="3" t="s">
        <v>18</v>
      </c>
      <c r="C26" s="3" t="s">
        <v>3</v>
      </c>
      <c r="D26" s="18">
        <v>45833</v>
      </c>
      <c r="E26" s="3">
        <v>35</v>
      </c>
      <c r="F26" s="4">
        <v>99.162660000000002</v>
      </c>
    </row>
    <row r="27" spans="2:6" x14ac:dyDescent="0.25">
      <c r="B27" s="3" t="s">
        <v>41</v>
      </c>
      <c r="C27" s="3" t="s">
        <v>3</v>
      </c>
      <c r="D27" s="18">
        <v>45840</v>
      </c>
      <c r="E27" s="3">
        <v>42</v>
      </c>
      <c r="F27" s="4">
        <v>98.993110000000001</v>
      </c>
    </row>
    <row r="28" spans="2:6" x14ac:dyDescent="0.25">
      <c r="B28" s="3" t="s">
        <v>19</v>
      </c>
      <c r="C28" s="3" t="s">
        <v>3</v>
      </c>
      <c r="D28" s="18">
        <v>45842</v>
      </c>
      <c r="E28" s="3">
        <v>44</v>
      </c>
      <c r="F28" s="4">
        <v>98.944659999999999</v>
      </c>
    </row>
    <row r="29" spans="2:6" x14ac:dyDescent="0.25">
      <c r="B29" s="3" t="s">
        <v>20</v>
      </c>
      <c r="C29" s="3" t="s">
        <v>3</v>
      </c>
      <c r="D29" s="18">
        <v>45849</v>
      </c>
      <c r="E29" s="3">
        <v>51</v>
      </c>
      <c r="F29" s="4">
        <v>98.774249999999995</v>
      </c>
    </row>
    <row r="30" spans="2:6" x14ac:dyDescent="0.25">
      <c r="B30" s="3" t="s">
        <v>42</v>
      </c>
      <c r="C30" s="3" t="s">
        <v>3</v>
      </c>
      <c r="D30" s="18">
        <v>45854</v>
      </c>
      <c r="E30" s="3">
        <v>56</v>
      </c>
      <c r="F30" s="4">
        <v>98.652119999999996</v>
      </c>
    </row>
    <row r="31" spans="2:6" x14ac:dyDescent="0.25">
      <c r="B31" s="3" t="s">
        <v>21</v>
      </c>
      <c r="C31" s="3" t="s">
        <v>3</v>
      </c>
      <c r="D31" s="18">
        <v>45863</v>
      </c>
      <c r="E31" s="3">
        <v>65</v>
      </c>
      <c r="F31" s="4">
        <v>98.434309999999996</v>
      </c>
    </row>
    <row r="32" spans="2:6" x14ac:dyDescent="0.25">
      <c r="B32" s="3" t="s">
        <v>22</v>
      </c>
      <c r="C32" s="3" t="s">
        <v>3</v>
      </c>
      <c r="D32" s="18">
        <v>45870</v>
      </c>
      <c r="E32" s="3">
        <v>72</v>
      </c>
      <c r="F32" s="4">
        <v>98.287760000000006</v>
      </c>
    </row>
    <row r="33" spans="2:6" x14ac:dyDescent="0.25">
      <c r="B33" s="3" t="s">
        <v>43</v>
      </c>
      <c r="C33" s="3" t="s">
        <v>3</v>
      </c>
      <c r="D33" s="18">
        <v>45875</v>
      </c>
      <c r="E33" s="3">
        <v>77</v>
      </c>
      <c r="F33" s="4">
        <v>98.145489999999995</v>
      </c>
    </row>
    <row r="34" spans="2:6" x14ac:dyDescent="0.25">
      <c r="B34" s="3" t="s">
        <v>44</v>
      </c>
      <c r="C34" s="3" t="s">
        <v>3</v>
      </c>
      <c r="D34" s="18">
        <v>45882</v>
      </c>
      <c r="E34" s="3">
        <v>84</v>
      </c>
      <c r="F34" s="4">
        <v>97.976960000000005</v>
      </c>
    </row>
    <row r="35" spans="2:6" x14ac:dyDescent="0.25">
      <c r="B35" s="3" t="s">
        <v>23</v>
      </c>
      <c r="C35" s="3" t="s">
        <v>3</v>
      </c>
      <c r="D35" s="18">
        <v>45891</v>
      </c>
      <c r="E35" s="3">
        <v>93</v>
      </c>
      <c r="F35" s="4">
        <v>97.71575</v>
      </c>
    </row>
    <row r="36" spans="2:6" x14ac:dyDescent="0.25">
      <c r="B36" s="3" t="s">
        <v>33</v>
      </c>
      <c r="C36" s="3" t="s">
        <v>3</v>
      </c>
      <c r="D36" s="18">
        <v>45905</v>
      </c>
      <c r="E36" s="3">
        <v>107</v>
      </c>
      <c r="F36" s="4">
        <v>97.375649999999993</v>
      </c>
    </row>
    <row r="37" spans="2:6" x14ac:dyDescent="0.25">
      <c r="B37" s="3" t="s">
        <v>45</v>
      </c>
      <c r="C37" s="3" t="s">
        <v>3</v>
      </c>
      <c r="D37" s="18">
        <v>45926</v>
      </c>
      <c r="E37" s="3">
        <v>128</v>
      </c>
      <c r="F37" s="4">
        <v>96.867490000000004</v>
      </c>
    </row>
    <row r="38" spans="2:6" x14ac:dyDescent="0.25">
      <c r="B38" s="3" t="s">
        <v>24</v>
      </c>
      <c r="C38" s="3" t="s">
        <v>3</v>
      </c>
      <c r="D38" s="18">
        <v>45931</v>
      </c>
      <c r="E38" s="3">
        <v>133</v>
      </c>
      <c r="F38" s="4">
        <v>96.74682</v>
      </c>
    </row>
    <row r="39" spans="2:6" x14ac:dyDescent="0.25">
      <c r="B39" s="3" t="s">
        <v>25</v>
      </c>
      <c r="C39" s="3" t="s">
        <v>3</v>
      </c>
      <c r="D39" s="18">
        <v>45940</v>
      </c>
      <c r="E39" s="3">
        <v>142</v>
      </c>
      <c r="F39" s="4">
        <v>96.529859999999999</v>
      </c>
    </row>
    <row r="40" spans="2:6" x14ac:dyDescent="0.25">
      <c r="B40" s="3" t="s">
        <v>46</v>
      </c>
      <c r="C40" s="3" t="s">
        <v>3</v>
      </c>
      <c r="D40" s="18">
        <v>45954</v>
      </c>
      <c r="E40" s="3">
        <v>156</v>
      </c>
      <c r="F40" s="4">
        <v>96.193569999999994</v>
      </c>
    </row>
    <row r="41" spans="2:6" x14ac:dyDescent="0.25">
      <c r="B41" s="3" t="s">
        <v>26</v>
      </c>
      <c r="C41" s="3" t="s">
        <v>3</v>
      </c>
      <c r="D41" s="18">
        <v>45961</v>
      </c>
      <c r="E41" s="3">
        <v>163</v>
      </c>
      <c r="F41" s="4">
        <v>96.025419999999997</v>
      </c>
    </row>
    <row r="42" spans="2:6" x14ac:dyDescent="0.25">
      <c r="B42" s="3" t="s">
        <v>27</v>
      </c>
      <c r="C42" s="3" t="s">
        <v>3</v>
      </c>
      <c r="D42" s="18">
        <v>45968</v>
      </c>
      <c r="E42" s="3">
        <v>170</v>
      </c>
      <c r="F42" s="4">
        <v>95.857910000000004</v>
      </c>
    </row>
    <row r="43" spans="2:6" x14ac:dyDescent="0.25">
      <c r="B43" s="3" t="s">
        <v>47</v>
      </c>
      <c r="C43" s="3" t="s">
        <v>3</v>
      </c>
      <c r="D43" s="18">
        <v>45975</v>
      </c>
      <c r="E43" s="3">
        <v>177</v>
      </c>
      <c r="F43" s="4">
        <v>95.69023</v>
      </c>
    </row>
    <row r="44" spans="2:6" x14ac:dyDescent="0.25">
      <c r="B44" s="3" t="s">
        <v>28</v>
      </c>
      <c r="C44" s="3" t="s">
        <v>3</v>
      </c>
      <c r="D44" s="18">
        <v>45996</v>
      </c>
      <c r="E44" s="3">
        <v>198</v>
      </c>
      <c r="F44" s="4">
        <v>95.168289999999999</v>
      </c>
    </row>
    <row r="45" spans="2:6" x14ac:dyDescent="0.25">
      <c r="B45" s="3" t="s">
        <v>29</v>
      </c>
      <c r="C45" s="3" t="s">
        <v>3</v>
      </c>
      <c r="D45" s="18">
        <v>46021</v>
      </c>
      <c r="E45" s="3">
        <v>223</v>
      </c>
      <c r="F45" s="4">
        <v>94.575599999999994</v>
      </c>
    </row>
    <row r="46" spans="2:6" x14ac:dyDescent="0.25">
      <c r="B46" s="3" t="s">
        <v>30</v>
      </c>
      <c r="C46" s="3" t="s">
        <v>3</v>
      </c>
      <c r="D46" s="18">
        <v>46031</v>
      </c>
      <c r="E46" s="3">
        <v>233</v>
      </c>
      <c r="F46" s="4">
        <v>94.339359999999999</v>
      </c>
    </row>
    <row r="47" spans="2:6" x14ac:dyDescent="0.25">
      <c r="B47" s="3" t="s">
        <v>31</v>
      </c>
      <c r="C47" s="3" t="s">
        <v>3</v>
      </c>
      <c r="D47" s="18">
        <v>46059</v>
      </c>
      <c r="E47" s="3">
        <v>261</v>
      </c>
      <c r="F47" s="4">
        <v>93.682270000000003</v>
      </c>
    </row>
    <row r="48" spans="2:6" x14ac:dyDescent="0.25">
      <c r="B48" s="3" t="s">
        <v>34</v>
      </c>
      <c r="C48" s="3" t="s">
        <v>3</v>
      </c>
      <c r="D48" s="18">
        <v>46087</v>
      </c>
      <c r="E48" s="3">
        <v>289</v>
      </c>
      <c r="F48" s="4">
        <v>92.995750000000001</v>
      </c>
    </row>
    <row r="49" spans="2:6" x14ac:dyDescent="0.25">
      <c r="B49" s="3" t="s">
        <v>48</v>
      </c>
      <c r="C49" s="3" t="s">
        <v>3</v>
      </c>
      <c r="D49" s="18">
        <v>46122</v>
      </c>
      <c r="E49" s="3">
        <v>324</v>
      </c>
      <c r="F49" s="4">
        <v>92.182980000000001</v>
      </c>
    </row>
    <row r="50" spans="2:6" x14ac:dyDescent="0.25">
      <c r="B50" s="3" t="s">
        <v>49</v>
      </c>
      <c r="C50" s="3" t="s">
        <v>3</v>
      </c>
      <c r="D50" s="18">
        <v>46150</v>
      </c>
      <c r="E50" s="3">
        <v>352</v>
      </c>
      <c r="F50" s="4">
        <v>91.538449999999997</v>
      </c>
    </row>
    <row r="51" spans="2:6" x14ac:dyDescent="0.25">
      <c r="B51" s="21" t="s">
        <v>54</v>
      </c>
      <c r="C51" s="21"/>
      <c r="D51" s="21"/>
    </row>
  </sheetData>
  <mergeCells count="3">
    <mergeCell ref="B12:C12"/>
    <mergeCell ref="B11:C11"/>
    <mergeCell ref="B51:D5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Antonella DiConza</cp:lastModifiedBy>
  <dcterms:created xsi:type="dcterms:W3CDTF">2019-08-13T13:20:41Z</dcterms:created>
  <dcterms:modified xsi:type="dcterms:W3CDTF">2025-05-20T14:55:55Z</dcterms:modified>
</cp:coreProperties>
</file>